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docProps/custom.xml" ContentType="application/vnd.openxmlformats-officedocument.custom-properties+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 Type="http://schemas.openxmlformats.org/officeDocument/2006/relationships/custom-properties" Target="docProps/custom.xml" Id="rId4"/></Relationships>
</file>

<file path=xl/workbook.xml><?xml version="1.0" encoding="utf-8"?>
<workbook xmlns="http://schemas.openxmlformats.org/spreadsheetml/2006/main">
  <fileSharing readOnlyRecommended="1"/>
  <workbookPr/>
  <workbookProtection/>
  <bookViews>
    <workbookView visibility="visible" minimized="0" showHorizontalScroll="1" showVerticalScroll="1" showSheetTabs="1" xWindow="-110" yWindow="-110" windowWidth="19420" windowHeight="11620" tabRatio="500" firstSheet="0" activeTab="0" autoFilterDateGrouping="1"/>
  </bookViews>
  <sheets>
    <sheet xmlns:r="http://schemas.openxmlformats.org/officeDocument/2006/relationships" name="Príloha 5" sheetId="1" state="visible" r:id="rId1"/>
  </sheets>
  <definedNames>
    <definedName name="_xlnm._FilterDatabase" localSheetId="0" hidden="1">'Príloha 5'!$A$8:$F$78</definedName>
  </definedNames>
  <calcPr calcId="0" fullCalcOnLoad="1"/>
</workbook>
</file>

<file path=xl/styles.xml><?xml version="1.0" encoding="utf-8"?>
<styleSheet xmlns="http://schemas.openxmlformats.org/spreadsheetml/2006/main">
  <numFmts count="0"/>
  <fonts count="11">
    <font>
      <name val="Calibri"/>
      <charset val="238"/>
      <family val="2"/>
      <color theme="1"/>
      <sz val="11"/>
    </font>
    <font>
      <name val="Times New Roman"/>
      <charset val="1"/>
      <family val="1"/>
      <color theme="1"/>
      <sz val="12"/>
    </font>
    <font>
      <name val="Times New Roman"/>
      <charset val="1"/>
      <family val="1"/>
      <b val="1"/>
      <color theme="1"/>
      <sz val="12"/>
    </font>
    <font>
      <name val="Times New Roman"/>
      <charset val="1"/>
      <family val="1"/>
      <b val="1"/>
      <color theme="1"/>
      <sz val="14"/>
    </font>
    <font>
      <name val="Times New Roman"/>
      <charset val="1"/>
      <family val="1"/>
      <b val="1"/>
      <color rgb="FF000000"/>
      <sz val="12"/>
    </font>
    <font>
      <name val="Times New Roman"/>
      <charset val="1"/>
      <family val="1"/>
      <color rgb="FF000000"/>
      <sz val="12"/>
    </font>
    <font>
      <name val="Times New Roman"/>
      <charset val="1"/>
      <family val="1"/>
      <sz val="12"/>
    </font>
    <font>
      <name val="Times New Roman"/>
      <charset val="1"/>
      <family val="1"/>
      <color theme="1"/>
      <sz val="8"/>
    </font>
    <font>
      <name val="Times New Roman"/>
      <charset val="1"/>
      <family val="1"/>
      <color theme="1"/>
      <sz val="10"/>
    </font>
    <font>
      <name val="Times New Roman"/>
      <charset val="238"/>
      <family val="1"/>
      <color rgb="FF000000"/>
      <sz val="12"/>
    </font>
    <font>
      <name val="Times New Roman"/>
      <charset val="238"/>
      <family val="1"/>
      <i val="1"/>
      <color theme="1"/>
      <sz val="12"/>
    </font>
  </fonts>
  <fills count="4">
    <fill>
      <patternFill/>
    </fill>
    <fill>
      <patternFill patternType="gray125"/>
    </fill>
    <fill>
      <patternFill patternType="solid">
        <fgColor rgb="FFE7E6E6"/>
        <bgColor rgb="FFFFFFFF"/>
      </patternFill>
    </fill>
    <fill>
      <patternFill patternType="solid">
        <fgColor rgb="FFFFFFFF"/>
        <bgColor rgb="FFE7E6E6"/>
      </patternFill>
    </fill>
  </fills>
  <borders count="8">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right style="thin">
        <color auto="1"/>
      </right>
      <top style="thin">
        <color auto="1"/>
      </top>
      <bottom/>
      <diagonal/>
    </border>
  </borders>
  <cellStyleXfs count="1">
    <xf numFmtId="0" fontId="0" fillId="0" borderId="0"/>
  </cellStyleXfs>
  <cellXfs count="37">
    <xf numFmtId="0" fontId="0" fillId="0" borderId="0" pivotButton="0" quotePrefix="0" xfId="0"/>
    <xf numFmtId="0" fontId="0" fillId="0" borderId="0" applyAlignment="1" pivotButton="0" quotePrefix="0" xfId="0">
      <alignment vertical="top"/>
    </xf>
    <xf numFmtId="0" fontId="1" fillId="0" borderId="0" applyAlignment="1" pivotButton="0" quotePrefix="0" xfId="0">
      <alignment vertical="top"/>
    </xf>
    <xf numFmtId="0" fontId="1" fillId="0" borderId="0" applyAlignment="1" pivotButton="0" quotePrefix="0" xfId="0">
      <alignment horizontal="left" vertical="top" wrapText="1"/>
    </xf>
    <xf numFmtId="0" fontId="2" fillId="0" borderId="0" applyAlignment="1" pivotButton="0" quotePrefix="0" xfId="0">
      <alignment horizontal="right" vertical="top"/>
    </xf>
    <xf numFmtId="0" fontId="2" fillId="0" borderId="0" applyAlignment="1" pivotButton="0" quotePrefix="0" xfId="0">
      <alignment vertical="top"/>
    </xf>
    <xf numFmtId="0" fontId="3" fillId="0" borderId="0" applyAlignment="1" pivotButton="0" quotePrefix="0" xfId="0">
      <alignment vertical="top"/>
    </xf>
    <xf numFmtId="0" fontId="4" fillId="2" borderId="1" applyAlignment="1" pivotButton="0" quotePrefix="0" xfId="0">
      <alignment vertical="top" wrapText="1"/>
    </xf>
    <xf numFmtId="0" fontId="4" fillId="0" borderId="0" applyAlignment="1" pivotButton="0" quotePrefix="0" xfId="0">
      <alignment vertical="top" wrapText="1"/>
    </xf>
    <xf numFmtId="0" fontId="5" fillId="0" borderId="1" applyAlignment="1" pivotButton="0" quotePrefix="0" xfId="0">
      <alignment vertical="top" wrapText="1"/>
    </xf>
    <xf numFmtId="0" fontId="6" fillId="0" borderId="2" applyAlignment="1" pivotButton="0" quotePrefix="0" xfId="0">
      <alignment horizontal="left" vertical="top" wrapText="1"/>
    </xf>
    <xf numFmtId="0" fontId="7" fillId="0" borderId="0" applyAlignment="1" pivotButton="0" quotePrefix="0" xfId="0">
      <alignment vertical="top"/>
    </xf>
    <xf numFmtId="0" fontId="8" fillId="0" borderId="0" applyAlignment="1" pivotButton="0" quotePrefix="0" xfId="0">
      <alignment vertical="top"/>
    </xf>
    <xf numFmtId="0" fontId="4" fillId="2" borderId="1" applyAlignment="1" pivotButton="0" quotePrefix="0" xfId="0">
      <alignment vertical="top"/>
    </xf>
    <xf numFmtId="0" fontId="5" fillId="3" borderId="3" applyAlignment="1" pivotButton="0" quotePrefix="0" xfId="0">
      <alignment vertical="top"/>
    </xf>
    <xf numFmtId="0" fontId="0" fillId="0" borderId="4" applyAlignment="1" pivotButton="0" quotePrefix="0" xfId="0">
      <alignment vertical="top"/>
    </xf>
    <xf numFmtId="0" fontId="0" fillId="0" borderId="2" applyAlignment="1" pivotButton="0" quotePrefix="0" xfId="0">
      <alignment vertical="top"/>
    </xf>
    <xf numFmtId="0" fontId="5" fillId="3" borderId="1" applyAlignment="1" pivotButton="0" quotePrefix="0" xfId="0">
      <alignment vertical="top"/>
    </xf>
    <xf numFmtId="0" fontId="0" fillId="0" borderId="1" applyAlignment="1" pivotButton="0" quotePrefix="0" xfId="0">
      <alignment vertical="top"/>
    </xf>
    <xf numFmtId="0" fontId="5" fillId="3" borderId="0" applyAlignment="1" pivotButton="0" quotePrefix="0" xfId="0">
      <alignment horizontal="left" vertical="top"/>
    </xf>
    <xf numFmtId="0" fontId="5" fillId="3" borderId="0" applyAlignment="1" pivotButton="0" quotePrefix="0" xfId="0">
      <alignment vertical="top"/>
    </xf>
    <xf numFmtId="0" fontId="0" fillId="0" borderId="0" applyAlignment="1" pivotButton="0" quotePrefix="0" xfId="0">
      <alignment horizontal="left" vertical="top" wrapText="1"/>
    </xf>
    <xf numFmtId="0" fontId="9" fillId="0" borderId="1" applyAlignment="1" pivotButton="0" quotePrefix="0" xfId="0">
      <alignment horizontal="left" vertical="center" wrapText="1"/>
    </xf>
    <xf numFmtId="0" fontId="10" fillId="0" borderId="0" applyAlignment="1" pivotButton="0" quotePrefix="0" xfId="0">
      <alignment vertical="top"/>
    </xf>
    <xf numFmtId="0" fontId="10" fillId="0" borderId="0" applyAlignment="1" pivotButton="0" quotePrefix="0" xfId="0">
      <alignment horizontal="left" vertical="top"/>
    </xf>
    <xf numFmtId="0" fontId="9" fillId="0" borderId="1" applyAlignment="1" pivotButton="0" quotePrefix="0" xfId="0">
      <alignment horizontal="left" vertical="center" wrapText="1"/>
    </xf>
    <xf numFmtId="0" fontId="10" fillId="0" borderId="0" applyAlignment="1" pivotButton="0" quotePrefix="0" xfId="0">
      <alignment horizontal="left" vertical="top" wrapText="1"/>
    </xf>
    <xf numFmtId="0" fontId="1" fillId="0" borderId="0" applyAlignment="1" pivotButton="0" quotePrefix="0" xfId="0">
      <alignment horizontal="left" vertical="top" wrapText="1"/>
    </xf>
    <xf numFmtId="0" fontId="4" fillId="2" borderId="1" applyAlignment="1" pivotButton="0" quotePrefix="0" xfId="0">
      <alignment vertical="top"/>
    </xf>
    <xf numFmtId="0" fontId="0" fillId="0" borderId="1" applyAlignment="1" pivotButton="0" quotePrefix="0" xfId="0">
      <alignment horizontal="left" vertical="top" wrapText="1"/>
    </xf>
    <xf numFmtId="49" fontId="0" fillId="0" borderId="1" applyAlignment="1" pivotButton="0" quotePrefix="0" xfId="0">
      <alignment horizontal="left" vertical="top" wrapText="1"/>
    </xf>
    <xf numFmtId="0" fontId="4" fillId="2" borderId="5" applyAlignment="1" pivotButton="0" quotePrefix="0" xfId="0">
      <alignment vertical="top"/>
    </xf>
    <xf numFmtId="0" fontId="1" fillId="0" borderId="0" applyAlignment="1" pivotButton="0" quotePrefix="0" xfId="0">
      <alignment horizontal="left" vertical="top"/>
    </xf>
    <xf numFmtId="0" fontId="0" fillId="0" borderId="4" pivotButton="0" quotePrefix="0" xfId="0"/>
    <xf numFmtId="0" fontId="0" fillId="0" borderId="2" pivotButton="0" quotePrefix="0" xfId="0"/>
    <xf numFmtId="0" fontId="0" fillId="0" borderId="6" pivotButton="0" quotePrefix="0" xfId="0"/>
    <xf numFmtId="0" fontId="0" fillId="0" borderId="7" pivotButton="0" quotePrefix="0" xfId="0"/>
  </cellXfs>
  <cellStyles count="1">
    <cellStyle name="Normálna"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7CE"/>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heme/theme1.xml><?xml version="1.0" encoding="utf-8"?>
<a:theme xmlns:a="http://schemas.openxmlformats.org/drawingml/2006/main" name="Motív Office 2013 – 2022">
  <a:themeElements>
    <a:clrScheme name="Office 2013 – 2022">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F130"/>
  <sheetViews>
    <sheetView tabSelected="1" topLeftCell="A93" zoomScale="49" zoomScaleNormal="49" workbookViewId="0">
      <selection activeCell="A76" sqref="A76"/>
    </sheetView>
  </sheetViews>
  <sheetFormatPr baseColWidth="8" defaultColWidth="12.54296875" defaultRowHeight="14.25" customHeight="1"/>
  <cols>
    <col width="34" customWidth="1" style="1" min="1" max="1"/>
    <col width="38.453125" customWidth="1" style="1" min="2" max="2"/>
    <col width="25.1796875" customWidth="1" style="1" min="3" max="3"/>
    <col width="72.81640625" customWidth="1" style="1" min="4" max="4"/>
    <col width="12.54296875" customWidth="1" style="1" min="5" max="16384"/>
  </cols>
  <sheetData>
    <row r="1" ht="15.5" customHeight="1">
      <c r="A1" s="2" t="n"/>
      <c r="B1" s="27" t="n"/>
      <c r="C1" s="27" t="n"/>
      <c r="D1" s="4" t="inlineStr">
        <is>
          <t>Príloha č. 5</t>
        </is>
      </c>
    </row>
    <row r="2" ht="15.5" customHeight="1">
      <c r="A2" s="2" t="n"/>
      <c r="B2" s="27" t="n"/>
      <c r="C2" s="27" t="n"/>
      <c r="D2" s="4" t="inlineStr">
        <is>
          <t>k vyhláške č. 531/2023 Z. z.</t>
        </is>
      </c>
    </row>
    <row r="3" ht="15.5" customHeight="1">
      <c r="A3" s="5" t="n"/>
      <c r="B3" s="27" t="n"/>
      <c r="C3" s="27" t="n"/>
      <c r="D3" s="27" t="n"/>
    </row>
    <row r="4" ht="21.75" customHeight="1">
      <c r="A4" s="6" t="inlineStr">
        <is>
          <t>Spôsob určenia medicínskej služby pre novorodencov</t>
        </is>
      </c>
      <c r="B4" s="27" t="n"/>
      <c r="C4" s="27" t="n"/>
      <c r="D4" s="27" t="n"/>
    </row>
    <row r="5" ht="21.75" customHeight="1">
      <c r="A5" s="27" t="n"/>
      <c r="B5" s="27" t="n"/>
      <c r="C5" s="27" t="n"/>
      <c r="D5" s="27" t="n"/>
      <c r="E5" s="27" t="n"/>
    </row>
    <row r="6" ht="51" customHeight="1">
      <c r="A6" s="27" t="inlineStr">
        <is>
          <t>Medicínska služba sa určí podľa vykázania druhu prijatia do ÚZZ s hodnotou "3 - 6" a skupiny klasifikačného systému, do ktorej bol hospitalizačný prípad zaradený alebo druhu prijatia do ÚZZ s hodnotou "3 - 6" a podľa skupiny klasifikačného systému a zdravotného výkonu alebo diagnózy podľa doplňujúceho kritéria (NOV).</t>
        </is>
      </c>
      <c r="E6" s="27" t="n"/>
    </row>
    <row r="7" ht="20.25" customHeight="1"/>
    <row r="8" ht="15" customHeight="1">
      <c r="A8" s="7" t="inlineStr">
        <is>
          <t>Skupina klasifikačného systému</t>
        </is>
      </c>
      <c r="B8" s="7" t="inlineStr">
        <is>
          <t>Doplňujúce kritérium</t>
        </is>
      </c>
      <c r="C8" s="7" t="inlineStr">
        <is>
          <t xml:space="preserve">Kód medicínskej služby </t>
        </is>
      </c>
      <c r="D8" s="7" t="inlineStr">
        <is>
          <t>Medicínska služba</t>
        </is>
      </c>
      <c r="E8" s="8" t="n"/>
      <c r="F8" s="8" t="n"/>
    </row>
    <row r="9" ht="30.75" customHeight="1">
      <c r="A9" s="9" t="inlineStr">
        <is>
          <t>Akákoľvek skupina klasifikačného systému začínajúca na "P"</t>
        </is>
      </c>
      <c r="B9" s="9" t="inlineStr">
        <is>
          <t>Marker - nemožnosť transportu novorodenca z medicínskych príčin na vyššie pracovisko</t>
        </is>
      </c>
      <c r="C9" s="9" t="inlineStr">
        <is>
          <t>S48-07</t>
        </is>
      </c>
      <c r="D9" s="9" t="inlineStr">
        <is>
          <t>Nemožnosť transportu novorodenca z medicínskych príčin na vyššie pracovisko</t>
        </is>
      </c>
    </row>
    <row r="10" ht="31" customHeight="1">
      <c r="A10" s="9" t="inlineStr">
        <is>
          <t>Akákoľvek skupina klasifikačného systému začínajúca na "P"</t>
        </is>
      </c>
      <c r="B10" s="9" t="inlineStr">
        <is>
          <t xml:space="preserve">Novorodenec pod hranicou viability (&lt; 24 týždeň alebo &lt; 500 g) </t>
        </is>
      </c>
      <c r="C10" s="9" t="inlineStr">
        <is>
          <t>S48-15</t>
        </is>
      </c>
      <c r="D10" s="9" t="inlineStr">
        <is>
          <t>Novorodenec pod hranicou viability (&lt; 24 týždeň alebo &lt; 500 g)</t>
        </is>
      </c>
    </row>
    <row r="11" ht="31" customHeight="1">
      <c r="A11" s="9" t="inlineStr">
        <is>
          <t>Akákoľvek skupina klasifikačného systému začínajúca na "P"</t>
        </is>
      </c>
      <c r="B11" s="9" t="inlineStr">
        <is>
          <t>Nekonvenčná UPV (vysokofrekvenčná, NO ventilácia)</t>
        </is>
      </c>
      <c r="C11" s="9" t="inlineStr">
        <is>
          <t>S48-13</t>
        </is>
      </c>
      <c r="D11" s="9" t="inlineStr">
        <is>
          <t>Nekonvenčná UPV (vysokofrekvenčná, NO ventilácia)</t>
        </is>
      </c>
    </row>
    <row r="12" ht="31" customHeight="1">
      <c r="A12" s="9" t="inlineStr">
        <is>
          <t>Akákoľvek skupina klasifikačného systému začínajúca na "P"</t>
        </is>
      </c>
      <c r="B12" s="9" t="inlineStr">
        <is>
          <t xml:space="preserve">Riadená hypotermia </t>
        </is>
      </c>
      <c r="C12" s="9" t="inlineStr">
        <is>
          <t>S48-14</t>
        </is>
      </c>
      <c r="D12" s="9" t="inlineStr">
        <is>
          <t>Riadená hypotermia</t>
        </is>
      </c>
    </row>
    <row r="13" ht="31" customHeight="1">
      <c r="A13" s="9" t="inlineStr">
        <is>
          <t>Akákoľvek skupina klasifikačného systému začínajúca na "P"</t>
        </is>
      </c>
      <c r="B13" s="9" t="inlineStr">
        <is>
          <t>Paliatívna starostlivosť u novorodencov</t>
        </is>
      </c>
      <c r="C13" s="9" t="inlineStr">
        <is>
          <t>S48-05</t>
        </is>
      </c>
      <c r="D13" s="9" t="inlineStr">
        <is>
          <t>Paliatívna starostlivosť u novorodencov</t>
        </is>
      </c>
    </row>
    <row r="14" ht="30.75" customHeight="1">
      <c r="A14" s="9" t="inlineStr">
        <is>
          <t>Akákoľvek skupina klasifikačného systému začínajúca na "P"</t>
        </is>
      </c>
      <c r="B14" s="9" t="inlineStr">
        <is>
          <t>Výkon 8p1007 s dobou UPV nižšiou ako 96 hodín</t>
        </is>
      </c>
      <c r="C14" s="9" t="inlineStr">
        <is>
          <t>S48-08</t>
        </is>
      </c>
      <c r="D14" s="9" t="inlineStr">
        <is>
          <t>Novorodenec s potrebou neinvazívnej ventilácie do 96 hodín</t>
        </is>
      </c>
    </row>
    <row r="15" ht="15.5" customHeight="1">
      <c r="A15" s="9" t="inlineStr">
        <is>
          <t>P03A</t>
        </is>
      </c>
      <c r="B15" s="9" t="inlineStr">
        <is>
          <t>So signifikantným OP výkonom</t>
        </is>
      </c>
      <c r="C15" s="9" t="inlineStr">
        <is>
          <t>S48-09</t>
        </is>
      </c>
      <c r="D15" s="9" t="inlineStr">
        <is>
          <t>Novorodenec so signifikantným OP výkonom</t>
        </is>
      </c>
    </row>
    <row r="16" ht="15.5" customHeight="1">
      <c r="A16" s="9" t="inlineStr">
        <is>
          <t>P03C</t>
        </is>
      </c>
      <c r="B16" s="9" t="inlineStr">
        <is>
          <t>So signifikantným OP výkonom</t>
        </is>
      </c>
      <c r="C16" s="9" t="inlineStr">
        <is>
          <t>S48-09</t>
        </is>
      </c>
      <c r="D16" s="9" t="inlineStr">
        <is>
          <t>Novorodenec so signifikantným OP výkonom</t>
        </is>
      </c>
    </row>
    <row r="17" ht="15.5" customHeight="1">
      <c r="A17" s="9" t="inlineStr">
        <is>
          <t>P04B</t>
        </is>
      </c>
      <c r="B17" s="9" t="inlineStr">
        <is>
          <t>So signifikantným OP výkonom</t>
        </is>
      </c>
      <c r="C17" s="9" t="inlineStr">
        <is>
          <t>S48-09</t>
        </is>
      </c>
      <c r="D17" s="9" t="inlineStr">
        <is>
          <t>Novorodenec so signifikantným OP výkonom</t>
        </is>
      </c>
    </row>
    <row r="18" ht="15.5" customHeight="1">
      <c r="A18" s="9" t="inlineStr">
        <is>
          <t>P05A</t>
        </is>
      </c>
      <c r="B18" s="9" t="inlineStr">
        <is>
          <t>So signifikantným OP výkonom</t>
        </is>
      </c>
      <c r="C18" s="9" t="inlineStr">
        <is>
          <t>S48-09</t>
        </is>
      </c>
      <c r="D18" s="9" t="inlineStr">
        <is>
          <t>Novorodenec so signifikantným OP výkonom</t>
        </is>
      </c>
    </row>
    <row r="19" ht="15.5" customHeight="1">
      <c r="A19" s="9" t="inlineStr">
        <is>
          <t>P03B</t>
        </is>
      </c>
      <c r="B19" s="9" t="inlineStr">
        <is>
          <t>So signifikantným OP výkonom</t>
        </is>
      </c>
      <c r="C19" s="9" t="inlineStr">
        <is>
          <t>S48-09</t>
        </is>
      </c>
      <c r="D19" s="9" t="inlineStr">
        <is>
          <t>Novorodenec so signifikantným OP výkonom</t>
        </is>
      </c>
    </row>
    <row r="20" ht="15.5" customHeight="1">
      <c r="A20" s="9" t="inlineStr">
        <is>
          <t>P04A</t>
        </is>
      </c>
      <c r="B20" s="9" t="inlineStr">
        <is>
          <t>So signifikantným OP výkonom</t>
        </is>
      </c>
      <c r="C20" s="9" t="inlineStr">
        <is>
          <t>S48-09</t>
        </is>
      </c>
      <c r="D20" s="9" t="inlineStr">
        <is>
          <t>Novorodenec so signifikantným OP výkonom</t>
        </is>
      </c>
    </row>
    <row r="21" ht="15.5" customHeight="1">
      <c r="A21" s="9" t="inlineStr">
        <is>
          <t>P04C</t>
        </is>
      </c>
      <c r="B21" s="9" t="inlineStr">
        <is>
          <t>So signifikantným OP výkonom</t>
        </is>
      </c>
      <c r="C21" s="9" t="inlineStr">
        <is>
          <t>S48-09</t>
        </is>
      </c>
      <c r="D21" s="9" t="inlineStr">
        <is>
          <t>Novorodenec so signifikantným OP výkonom</t>
        </is>
      </c>
    </row>
    <row r="22" ht="15.5" customHeight="1">
      <c r="A22" s="9" t="inlineStr">
        <is>
          <t>P05B</t>
        </is>
      </c>
      <c r="B22" s="9" t="inlineStr">
        <is>
          <t>So signifikantným OP výkonom</t>
        </is>
      </c>
      <c r="C22" s="9" t="inlineStr">
        <is>
          <t>S48-09</t>
        </is>
      </c>
      <c r="D22" s="9" t="inlineStr">
        <is>
          <t>Novorodenec so signifikantným OP výkonom</t>
        </is>
      </c>
    </row>
    <row r="23" ht="15.5" customHeight="1">
      <c r="A23" s="9" t="inlineStr">
        <is>
          <t>P05C</t>
        </is>
      </c>
      <c r="B23" s="9" t="inlineStr">
        <is>
          <t>So signifikantným OP výkonom</t>
        </is>
      </c>
      <c r="C23" s="9" t="inlineStr">
        <is>
          <t>S48-09</t>
        </is>
      </c>
      <c r="D23" s="9" t="inlineStr">
        <is>
          <t>Novorodenec so signifikantným OP výkonom</t>
        </is>
      </c>
    </row>
    <row r="24" ht="15.5" customHeight="1">
      <c r="A24" s="9" t="inlineStr">
        <is>
          <t>P06A</t>
        </is>
      </c>
      <c r="B24" s="9" t="inlineStr">
        <is>
          <t>So signifikantným OP výkonom</t>
        </is>
      </c>
      <c r="C24" s="9" t="inlineStr">
        <is>
          <t>S48-09</t>
        </is>
      </c>
      <c r="D24" s="9" t="inlineStr">
        <is>
          <t>Novorodenec so signifikantným OP výkonom</t>
        </is>
      </c>
    </row>
    <row r="25" ht="15.5" customHeight="1">
      <c r="A25" s="9" t="inlineStr">
        <is>
          <t>P06B</t>
        </is>
      </c>
      <c r="B25" s="9" t="inlineStr">
        <is>
          <t>So signifikantným OP výkonom</t>
        </is>
      </c>
      <c r="C25" s="9" t="inlineStr">
        <is>
          <t>S48-09</t>
        </is>
      </c>
      <c r="D25" s="9" t="inlineStr">
        <is>
          <t>Novorodenec so signifikantným OP výkonom</t>
        </is>
      </c>
    </row>
    <row r="26" ht="15.5" customHeight="1">
      <c r="A26" s="9" t="inlineStr">
        <is>
          <t>P06C</t>
        </is>
      </c>
      <c r="B26" s="9" t="inlineStr">
        <is>
          <t>So signifikantným OP výkonom</t>
        </is>
      </c>
      <c r="C26" s="9" t="inlineStr">
        <is>
          <t>S48-09</t>
        </is>
      </c>
      <c r="D26" s="9" t="inlineStr">
        <is>
          <t>Novorodenec so signifikantným OP výkonom</t>
        </is>
      </c>
    </row>
    <row r="27" ht="46.5" customHeight="1">
      <c r="A27" s="9" t="inlineStr">
        <is>
          <t>P03A</t>
        </is>
      </c>
      <c r="B27" s="9" t="inlineStr">
        <is>
          <t>Bez signifikantného OP výkonu, s UPV &gt; 95 hodín, s viacerými ťažkými problémami</t>
        </is>
      </c>
      <c r="C27" s="9" t="inlineStr">
        <is>
          <t>S48-10</t>
        </is>
      </c>
      <c r="D27" s="10" t="inlineStr">
        <is>
          <t>Novorodenec, hmotnosť pri prijatí od 1000g, s UPV &gt; 95 hodín, s viacerými ťažkými problémami</t>
        </is>
      </c>
    </row>
    <row r="28" ht="46.5" customHeight="1">
      <c r="A28" s="9" t="inlineStr">
        <is>
          <t>P03C</t>
        </is>
      </c>
      <c r="B28" s="9" t="inlineStr">
        <is>
          <t>Bez signifikantného OP výkonu, s UPV &gt; 95 hodín, s viacerými ťažkými problémami</t>
        </is>
      </c>
      <c r="C28" s="9" t="inlineStr">
        <is>
          <t>S48-10</t>
        </is>
      </c>
      <c r="D28" s="10" t="inlineStr">
        <is>
          <t>Novorodenec, hmotnosť pri prijatí od 1000g, s UPV &gt; 95 hodín, s viacerými ťažkými problémami</t>
        </is>
      </c>
    </row>
    <row r="29" ht="46.5" customHeight="1">
      <c r="A29" s="9" t="inlineStr">
        <is>
          <t>P04B</t>
        </is>
      </c>
      <c r="B29" s="9" t="inlineStr">
        <is>
          <t>Bez signifikantného OP výkonu, s UPV &gt; 95 hodín, s viacerými ťažkými problémami</t>
        </is>
      </c>
      <c r="C29" s="9" t="inlineStr">
        <is>
          <t>S48-10</t>
        </is>
      </c>
      <c r="D29" s="10" t="inlineStr">
        <is>
          <t>Novorodenec, hmotnosť pri prijatí od 1000g, s UPV &gt; 95 hodín, s viacerými ťažkými problémami</t>
        </is>
      </c>
    </row>
    <row r="30" ht="46.5" customHeight="1">
      <c r="A30" s="9" t="inlineStr">
        <is>
          <t>P05A</t>
        </is>
      </c>
      <c r="B30" s="9" t="inlineStr">
        <is>
          <t>Bez signifikantného OP výkonu, s UPV &gt; 95 hodín, s viacerými ťažkými problémami</t>
        </is>
      </c>
      <c r="C30" s="9" t="inlineStr">
        <is>
          <t>S48-10</t>
        </is>
      </c>
      <c r="D30" s="10" t="inlineStr">
        <is>
          <t>Novorodenec, hmotnosť pri prijatí od 1000g, s UPV &gt; 95 hodín, s viacerými ťažkými problémami</t>
        </is>
      </c>
    </row>
    <row r="31" ht="46.5" customHeight="1">
      <c r="A31" s="9" t="inlineStr">
        <is>
          <t>P03B</t>
        </is>
      </c>
      <c r="B31" s="9" t="inlineStr">
        <is>
          <t>Bez signifikantného OP výkonu, s UPV &gt; 95 hodín, s viacerými ťažkými problémami</t>
        </is>
      </c>
      <c r="C31" s="9" t="inlineStr">
        <is>
          <t>S48-10</t>
        </is>
      </c>
      <c r="D31" s="10" t="inlineStr">
        <is>
          <t>Novorodenec, hmotnosť pri prijatí od 1000g, s UPV &gt; 95 hodín, s viacerými ťažkými problémami</t>
        </is>
      </c>
    </row>
    <row r="32" ht="46.5" customHeight="1">
      <c r="A32" s="9" t="inlineStr">
        <is>
          <t>P04A</t>
        </is>
      </c>
      <c r="B32" s="9" t="inlineStr">
        <is>
          <t>Bez signifikantného OP výkonu, s UPV &gt; 95 hodín, s viacerými ťažkými problémami</t>
        </is>
      </c>
      <c r="C32" s="9" t="inlineStr">
        <is>
          <t>S48-10</t>
        </is>
      </c>
      <c r="D32" s="10" t="inlineStr">
        <is>
          <t>Novorodenec, hmotnosť pri prijatí od 1000g, s UPV &gt; 95 hodín, s viacerými ťažkými problémami</t>
        </is>
      </c>
    </row>
    <row r="33" ht="46.5" customHeight="1">
      <c r="A33" s="9" t="inlineStr">
        <is>
          <t>P04C</t>
        </is>
      </c>
      <c r="B33" s="9" t="inlineStr">
        <is>
          <t>Bez signifikantného OP výkonu, s UPV &gt; 95 hodín, s viacerými ťažkými problémami</t>
        </is>
      </c>
      <c r="C33" s="9" t="inlineStr">
        <is>
          <t>S48-10</t>
        </is>
      </c>
      <c r="D33" s="10" t="inlineStr">
        <is>
          <t>Novorodenec, hmotnosť pri prijatí od 1000g, s UPV &gt; 95 hodín, s viacerými ťažkými problémami</t>
        </is>
      </c>
    </row>
    <row r="34" ht="46.5" customHeight="1">
      <c r="A34" s="9" t="inlineStr">
        <is>
          <t>P05B</t>
        </is>
      </c>
      <c r="B34" s="9" t="inlineStr">
        <is>
          <t>Bez signifikantného OP výkonu, s UPV &gt; 95 hodín, s viacerými ťažkými problémami</t>
        </is>
      </c>
      <c r="C34" s="9" t="inlineStr">
        <is>
          <t>S48-10</t>
        </is>
      </c>
      <c r="D34" s="10" t="inlineStr">
        <is>
          <t>Novorodenec, hmotnosť pri prijatí od 1000g, s UPV &gt; 95 hodín, s viacerými ťažkými problémami</t>
        </is>
      </c>
    </row>
    <row r="35" ht="46.5" customHeight="1">
      <c r="A35" s="9" t="inlineStr">
        <is>
          <t>P05C</t>
        </is>
      </c>
      <c r="B35" s="9" t="inlineStr">
        <is>
          <t>Bez signifikantného OP výkonu, s UPV &gt; 95 hodín, s viacerými ťažkými problémami</t>
        </is>
      </c>
      <c r="C35" s="9" t="inlineStr">
        <is>
          <t>S48-10</t>
        </is>
      </c>
      <c r="D35" s="10" t="inlineStr">
        <is>
          <t>Novorodenec, hmotnosť pri prijatí od 1000g, s UPV &gt; 95 hodín, s viacerými ťažkými problémami</t>
        </is>
      </c>
    </row>
    <row r="36" ht="46.5" customHeight="1">
      <c r="A36" s="9" t="inlineStr">
        <is>
          <t>P06A</t>
        </is>
      </c>
      <c r="B36" s="9" t="inlineStr">
        <is>
          <t>Bez signifikantného OP výkonu, s UPV &gt; 95 hodín, s viacerými ťažkými problémami</t>
        </is>
      </c>
      <c r="C36" s="9" t="inlineStr">
        <is>
          <t>S48-10</t>
        </is>
      </c>
      <c r="D36" s="10" t="inlineStr">
        <is>
          <t>Novorodenec, hmotnosť pri prijatí od 1000g, s UPV &gt; 95 hodín, s viacerými ťažkými problémami</t>
        </is>
      </c>
    </row>
    <row r="37" ht="46.5" customHeight="1">
      <c r="A37" s="9" t="inlineStr">
        <is>
          <t>P06B</t>
        </is>
      </c>
      <c r="B37" s="9" t="inlineStr">
        <is>
          <t>Bez signifikantného OP výkonu, s UPV &gt; 95 hodín, s viacerými ťažkými problémami</t>
        </is>
      </c>
      <c r="C37" s="9" t="inlineStr">
        <is>
          <t>S48-10</t>
        </is>
      </c>
      <c r="D37" s="10" t="inlineStr">
        <is>
          <t>Novorodenec, hmotnosť pri prijatí od 1000g, s UPV &gt; 95 hodín, s viacerými ťažkými problémami</t>
        </is>
      </c>
    </row>
    <row r="38" ht="46.5" customHeight="1">
      <c r="A38" s="9" t="inlineStr">
        <is>
          <t>P06C</t>
        </is>
      </c>
      <c r="B38" s="9" t="inlineStr">
        <is>
          <t>Bez signifikantného OP výkonu, s UPV &gt; 95 hodín, s viacerými ťažkými problémami</t>
        </is>
      </c>
      <c r="C38" s="9" t="inlineStr">
        <is>
          <t>S48-10</t>
        </is>
      </c>
      <c r="D38" s="10" t="inlineStr">
        <is>
          <t>Novorodenec, hmotnosť pri prijatí od 1000g, s UPV &gt; 95 hodín, s viacerými ťažkými problémami</t>
        </is>
      </c>
    </row>
    <row r="39" ht="46.5" customHeight="1">
      <c r="A39" s="9" t="inlineStr">
        <is>
          <t>P03A</t>
        </is>
      </c>
      <c r="B39" s="9" t="inlineStr">
        <is>
          <t>Bez signifikantného OP výkonu a bez UPV &gt; 95 hodín a viacerých ťažkých problémov</t>
        </is>
      </c>
      <c r="C39" s="9" t="inlineStr">
        <is>
          <t>S48-16</t>
        </is>
      </c>
      <c r="D39" s="10" t="inlineStr">
        <is>
          <t>Novorodenec, hmotnosť pri prijatí od 1000g, bez UPV &gt; 95 hodín, bez viacerých ťažkých problémov</t>
        </is>
      </c>
    </row>
    <row r="40" ht="46.5" customHeight="1">
      <c r="A40" s="9" t="inlineStr">
        <is>
          <t>P03C</t>
        </is>
      </c>
      <c r="B40" s="9" t="inlineStr">
        <is>
          <t>Bez signifikantného OP výkonu a bez UPV &gt; 95 hodín a viacerých ťažkých problémov</t>
        </is>
      </c>
      <c r="C40" s="9" t="inlineStr">
        <is>
          <t>S48-16</t>
        </is>
      </c>
      <c r="D40" s="10" t="inlineStr">
        <is>
          <t>Novorodenec, hmotnosť pri prijatí od 1000g, bez UPV &gt; 95 hodín, bez viacerých ťažkých problémov</t>
        </is>
      </c>
    </row>
    <row r="41" ht="46.5" customHeight="1">
      <c r="A41" s="9" t="inlineStr">
        <is>
          <t>P04B</t>
        </is>
      </c>
      <c r="B41" s="9" t="inlineStr">
        <is>
          <t>Bez signifikantného OP výkonu a bez UPV &gt; 95 hodín a viacerých ťažkých problémov</t>
        </is>
      </c>
      <c r="C41" s="9" t="inlineStr">
        <is>
          <t>S48-16</t>
        </is>
      </c>
      <c r="D41" s="10" t="inlineStr">
        <is>
          <t>Novorodenec, hmotnosť pri prijatí od 1000g, bez UPV &gt; 95 hodín, bez viacerých ťažkých problémov</t>
        </is>
      </c>
    </row>
    <row r="42" ht="46.5" customHeight="1">
      <c r="A42" s="9" t="inlineStr">
        <is>
          <t>P05A</t>
        </is>
      </c>
      <c r="B42" s="9" t="inlineStr">
        <is>
          <t>Bez signifikantného OP výkonu a bez UPV &gt; 95 hodín a viacerých ťažkých problémov</t>
        </is>
      </c>
      <c r="C42" s="9" t="inlineStr">
        <is>
          <t>S48-16</t>
        </is>
      </c>
      <c r="D42" s="10" t="inlineStr">
        <is>
          <t>Novorodenec, hmotnosť pri prijatí od 1000g, bez UPV &gt; 95 hodín, bez viacerých ťažkých problémov</t>
        </is>
      </c>
    </row>
    <row r="43" ht="46.5" customHeight="1">
      <c r="A43" s="9" t="inlineStr">
        <is>
          <t>P03B</t>
        </is>
      </c>
      <c r="B43" s="9" t="inlineStr">
        <is>
          <t>Bez signifikantného OP výkonu a bez UPV &gt; 95 hodín a viacerých ťažkých problémov</t>
        </is>
      </c>
      <c r="C43" s="9" t="inlineStr">
        <is>
          <t>S48-16</t>
        </is>
      </c>
      <c r="D43" s="10" t="inlineStr">
        <is>
          <t>Novorodenec, hmotnosť pri prijatí od 1000g, bez UPV &gt; 95 hodín, bez viacerých ťažkých problémov</t>
        </is>
      </c>
    </row>
    <row r="44" ht="46.5" customHeight="1">
      <c r="A44" s="9" t="inlineStr">
        <is>
          <t>P04A</t>
        </is>
      </c>
      <c r="B44" s="9" t="inlineStr">
        <is>
          <t>Bez signifikantného OP výkonu a bez UPV &gt; 95 hodín a viacerých ťažkých problémov</t>
        </is>
      </c>
      <c r="C44" s="9" t="inlineStr">
        <is>
          <t>S48-16</t>
        </is>
      </c>
      <c r="D44" s="10" t="inlineStr">
        <is>
          <t>Novorodenec, hmotnosť pri prijatí od 1000g, bez UPV &gt; 95 hodín, bez viacerých ťažkých problémov</t>
        </is>
      </c>
    </row>
    <row r="45" ht="46.5" customHeight="1">
      <c r="A45" s="9" t="inlineStr">
        <is>
          <t>P04C</t>
        </is>
      </c>
      <c r="B45" s="9" t="inlineStr">
        <is>
          <t>Bez signifikantného OP výkonu a bez UPV &gt; 95 hodín a viacerých ťažkých problémov</t>
        </is>
      </c>
      <c r="C45" s="9" t="inlineStr">
        <is>
          <t>S48-16</t>
        </is>
      </c>
      <c r="D45" s="10" t="inlineStr">
        <is>
          <t>Novorodenec, hmotnosť pri prijatí od 1000g, bez UPV &gt; 95 hodín, bez viacerých ťažkých problémov</t>
        </is>
      </c>
    </row>
    <row r="46" ht="46.5" customHeight="1">
      <c r="A46" s="9" t="inlineStr">
        <is>
          <t>P05B</t>
        </is>
      </c>
      <c r="B46" s="9" t="inlineStr">
        <is>
          <t>Bez signifikantného OP výkonu a bez UPV &gt; 95 hodín a viacerých ťažkých problémov</t>
        </is>
      </c>
      <c r="C46" s="9" t="inlineStr">
        <is>
          <t>S48-16</t>
        </is>
      </c>
      <c r="D46" s="10" t="inlineStr">
        <is>
          <t>Novorodenec, hmotnosť pri prijatí od 1000g, bez UPV &gt; 95 hodín, bez viacerých ťažkých problémov</t>
        </is>
      </c>
    </row>
    <row r="47" ht="46.5" customHeight="1">
      <c r="A47" s="9" t="inlineStr">
        <is>
          <t>P05C</t>
        </is>
      </c>
      <c r="B47" s="9" t="inlineStr">
        <is>
          <t>Bez signifikantného OP výkonu a bez UPV &gt; 95 hodín a viacerých ťažkých problémov</t>
        </is>
      </c>
      <c r="C47" s="9" t="inlineStr">
        <is>
          <t>S48-16</t>
        </is>
      </c>
      <c r="D47" s="10" t="inlineStr">
        <is>
          <t>Novorodenec, hmotnosť pri prijatí od 1000g, bez UPV &gt; 95 hodín, bez viacerých ťažkých problémov</t>
        </is>
      </c>
    </row>
    <row r="48" ht="46.5" customHeight="1">
      <c r="A48" s="9" t="inlineStr">
        <is>
          <t>P06A</t>
        </is>
      </c>
      <c r="B48" s="9" t="inlineStr">
        <is>
          <t>Bez signifikantného OP výkonu a bez UPV &gt; 95 hodín a viacerých ťažkých problémov</t>
        </is>
      </c>
      <c r="C48" s="9" t="inlineStr">
        <is>
          <t>S48-16</t>
        </is>
      </c>
      <c r="D48" s="10" t="inlineStr">
        <is>
          <t>Novorodenec, hmotnosť pri prijatí od 1000g, bez UPV &gt; 95 hodín, bez viacerých ťažkých problémov</t>
        </is>
      </c>
    </row>
    <row r="49" ht="46.5" customHeight="1">
      <c r="A49" s="9" t="inlineStr">
        <is>
          <t>P06B</t>
        </is>
      </c>
      <c r="B49" s="9" t="inlineStr">
        <is>
          <t>Bez signifikantného OP výkonu a bez UPV &gt; 95 hodín a viacerých ťažkých problémov</t>
        </is>
      </c>
      <c r="C49" s="9" t="inlineStr">
        <is>
          <t>S48-16</t>
        </is>
      </c>
      <c r="D49" s="10" t="inlineStr">
        <is>
          <t>Novorodenec, hmotnosť pri prijatí od 1000g, bez UPV &gt; 95 hodín, bez viacerých ťažkých problémov</t>
        </is>
      </c>
    </row>
    <row r="50" ht="46.5" customHeight="1">
      <c r="A50" s="9" t="inlineStr">
        <is>
          <t>P06C</t>
        </is>
      </c>
      <c r="B50" s="9" t="inlineStr">
        <is>
          <t>Bez signifikantného OP výkonu a bez UPV &gt; 95 hodín a viacerých ťažkých problémov</t>
        </is>
      </c>
      <c r="C50" s="9" t="inlineStr">
        <is>
          <t>S48-16</t>
        </is>
      </c>
      <c r="D50" s="10" t="inlineStr">
        <is>
          <t>Novorodenec, hmotnosť pri prijatí od 1000g, bez UPV &gt; 95 hodín, bez viacerých ťažkých problémov</t>
        </is>
      </c>
    </row>
    <row r="51" ht="15.5" customHeight="1">
      <c r="A51" s="9" t="inlineStr">
        <is>
          <t>P01Z</t>
        </is>
      </c>
      <c r="B51" s="9" t="n"/>
      <c r="C51" s="9" t="inlineStr">
        <is>
          <t>S48-09</t>
        </is>
      </c>
      <c r="D51" s="9" t="inlineStr">
        <is>
          <t>Novorodenec so signifikantným OP výkonom</t>
        </is>
      </c>
    </row>
    <row r="52" ht="15.5" customHeight="1">
      <c r="A52" s="9" t="inlineStr">
        <is>
          <t>P61A</t>
        </is>
      </c>
      <c r="B52" s="9" t="n"/>
      <c r="C52" s="9" t="inlineStr">
        <is>
          <t>S48-09</t>
        </is>
      </c>
      <c r="D52" s="9" t="inlineStr">
        <is>
          <t>Novorodenec so signifikantným OP výkonom</t>
        </is>
      </c>
    </row>
    <row r="53" ht="15.5" customHeight="1">
      <c r="A53" s="9" t="inlineStr">
        <is>
          <t>P61C</t>
        </is>
      </c>
      <c r="B53" s="9" t="n"/>
      <c r="C53" s="9" t="inlineStr">
        <is>
          <t>S48-09</t>
        </is>
      </c>
      <c r="D53" s="9" t="inlineStr">
        <is>
          <t>Novorodenec so signifikantným OP výkonom</t>
        </is>
      </c>
    </row>
    <row r="54" ht="15.5" customHeight="1">
      <c r="A54" s="9" t="inlineStr">
        <is>
          <t>P62A</t>
        </is>
      </c>
      <c r="B54" s="9" t="n"/>
      <c r="C54" s="9" t="inlineStr">
        <is>
          <t>S48-09</t>
        </is>
      </c>
      <c r="D54" s="9" t="inlineStr">
        <is>
          <t>Novorodenec so signifikantným OP výkonom</t>
        </is>
      </c>
    </row>
    <row r="55" ht="15.5" customHeight="1">
      <c r="A55" s="9" t="inlineStr">
        <is>
          <t>P61B</t>
        </is>
      </c>
      <c r="B55" s="9" t="n"/>
      <c r="C55" s="9" t="inlineStr">
        <is>
          <t>S48-11</t>
        </is>
      </c>
      <c r="D55" s="9" t="inlineStr">
        <is>
          <t>Novorodenec, hmotnosť pri prijatí &lt;1000 g</t>
        </is>
      </c>
    </row>
    <row r="56" ht="15.5" customHeight="1">
      <c r="A56" s="9" t="inlineStr">
        <is>
          <t>P62D</t>
        </is>
      </c>
      <c r="B56" s="9" t="n"/>
      <c r="C56" s="9" t="inlineStr">
        <is>
          <t>S48-11</t>
        </is>
      </c>
      <c r="D56" s="9" t="inlineStr">
        <is>
          <t>Novorodenec, hmotnosť pri prijatí &lt;1000 g</t>
        </is>
      </c>
    </row>
    <row r="57" ht="15.5" customHeight="1">
      <c r="A57" s="9" t="inlineStr">
        <is>
          <t>P61D</t>
        </is>
      </c>
      <c r="B57" s="9" t="n"/>
      <c r="C57" s="9" t="inlineStr">
        <is>
          <t>S48-11</t>
        </is>
      </c>
      <c r="D57" s="9" t="inlineStr">
        <is>
          <t>Novorodenec, hmotnosť pri prijatí &lt;1000 g</t>
        </is>
      </c>
    </row>
    <row r="58" ht="15.5" customHeight="1">
      <c r="A58" s="9" t="inlineStr">
        <is>
          <t>P61E</t>
        </is>
      </c>
      <c r="B58" s="9" t="n"/>
      <c r="C58" s="9" t="inlineStr">
        <is>
          <t>S48-11</t>
        </is>
      </c>
      <c r="D58" s="9" t="inlineStr">
        <is>
          <t>Novorodenec, hmotnosť pri prijatí &lt;1000 g</t>
        </is>
      </c>
    </row>
    <row r="59" ht="15.5" customHeight="1">
      <c r="A59" s="9" t="inlineStr">
        <is>
          <t>P62B</t>
        </is>
      </c>
      <c r="B59" s="9" t="n"/>
      <c r="C59" s="9" t="inlineStr">
        <is>
          <t>S48-11</t>
        </is>
      </c>
      <c r="D59" s="9" t="inlineStr">
        <is>
          <t>Novorodenec, hmotnosť pri prijatí &lt;1000 g</t>
        </is>
      </c>
    </row>
    <row r="60" ht="15.5" customHeight="1">
      <c r="A60" s="9" t="inlineStr">
        <is>
          <t>P62C</t>
        </is>
      </c>
      <c r="B60" s="9" t="n"/>
      <c r="C60" s="9" t="inlineStr">
        <is>
          <t>S48-11</t>
        </is>
      </c>
      <c r="D60" s="9" t="inlineStr">
        <is>
          <t>Novorodenec, hmotnosť pri prijatí &lt;1000 g</t>
        </is>
      </c>
    </row>
    <row r="61" ht="31" customHeight="1">
      <c r="A61" s="9" t="inlineStr">
        <is>
          <t>P67A</t>
        </is>
      </c>
      <c r="B61" s="9" t="n"/>
      <c r="C61" s="9" t="inlineStr">
        <is>
          <t>S48-12</t>
        </is>
      </c>
      <c r="D61" s="9" t="inlineStr">
        <is>
          <t>Novorodenec, hmotnosť pri prijatí od 1500 g bez signifikantného OP výkonu, s viacerými ťažkými problémami</t>
        </is>
      </c>
    </row>
    <row r="62" ht="31" customHeight="1">
      <c r="A62" s="9" t="inlineStr">
        <is>
          <t>Akákoľvek skupina klasifikačného systému začínajúca na "P"</t>
        </is>
      </c>
      <c r="B62" s="9" t="inlineStr">
        <is>
          <t>Potreba výmennej transfúzie</t>
        </is>
      </c>
      <c r="C62" s="9" t="inlineStr">
        <is>
          <t>S48-19</t>
        </is>
      </c>
      <c r="D62" s="9" t="inlineStr">
        <is>
          <t>Potreba výmennej transfúzie</t>
        </is>
      </c>
    </row>
    <row r="63" ht="31" customHeight="1">
      <c r="A63" s="9" t="inlineStr">
        <is>
          <t>P63Z</t>
        </is>
      </c>
      <c r="B63" s="9" t="n"/>
      <c r="C63" s="9" t="inlineStr">
        <is>
          <t>S48-17</t>
        </is>
      </c>
      <c r="D63" s="10" t="inlineStr">
        <is>
          <t>Novorodenec, hmotnosť pri prijatí 1000-1499 g bez signifikantného OP výkonu, bez UPV &gt; 95 hodín</t>
        </is>
      </c>
    </row>
    <row r="64" ht="31" customHeight="1">
      <c r="A64" s="9" t="inlineStr">
        <is>
          <t>P64Z</t>
        </is>
      </c>
      <c r="B64" s="9" t="n"/>
      <c r="C64" s="9" t="inlineStr">
        <is>
          <t>S48-17</t>
        </is>
      </c>
      <c r="D64" s="10" t="inlineStr">
        <is>
          <t>Novorodenec, hmotnosť pri prijatí 1000-1499 g bez signifikantného OP výkonu, bez UPV &gt; 95 hodín</t>
        </is>
      </c>
    </row>
    <row r="65" ht="31" customHeight="1">
      <c r="A65" s="9" t="inlineStr">
        <is>
          <t>P66A</t>
        </is>
      </c>
      <c r="B65" s="9" t="n"/>
      <c r="C65" s="9" t="inlineStr">
        <is>
          <t>S48-17</t>
        </is>
      </c>
      <c r="D65" s="10" t="inlineStr">
        <is>
          <t>Novorodenec, hmotnosť pri prijatí 1000-1499 g bez signifikantného OP výkonu, bez UPV &gt; 95 hodín</t>
        </is>
      </c>
    </row>
    <row r="66" ht="31" customHeight="1">
      <c r="A66" s="9" t="inlineStr">
        <is>
          <t>P65B</t>
        </is>
      </c>
      <c r="B66" s="9" t="n"/>
      <c r="C66" s="9" t="inlineStr">
        <is>
          <t>S48-18</t>
        </is>
      </c>
      <c r="D66" s="10" t="inlineStr">
        <is>
          <t>Novorodenec, hmotnosť pri prijatí od 1500 g bez signifikantného OP výkonu, bez UPV &gt; 95 hodín, s jedným ťažkým problémom</t>
        </is>
      </c>
    </row>
    <row r="67" ht="31" customHeight="1">
      <c r="A67" s="9" t="inlineStr">
        <is>
          <t>P65A</t>
        </is>
      </c>
      <c r="B67" s="9" t="n"/>
      <c r="C67" s="9" t="inlineStr">
        <is>
          <t>S48-18</t>
        </is>
      </c>
      <c r="D67" s="9" t="inlineStr">
        <is>
          <t>Novorodenec, hmotnosť pri prijatí od 1500 g bez signifikantného OP výkonu, bez UPV &gt; 95 hodín, s jedným ťažkým problémom</t>
        </is>
      </c>
    </row>
    <row r="68" ht="31" customHeight="1">
      <c r="A68" s="9" t="inlineStr">
        <is>
          <t>P66B</t>
        </is>
      </c>
      <c r="B68" s="9" t="n"/>
      <c r="C68" s="9" t="inlineStr">
        <is>
          <t>S48-18</t>
        </is>
      </c>
      <c r="D68" s="9" t="inlineStr">
        <is>
          <t>Novorodenec, hmotnosť pri prijatí od 1500 g bez signifikantného OP výkonu, bez UPV &gt; 95 hodín, s jedným ťažkým problémom</t>
        </is>
      </c>
    </row>
    <row r="69" ht="31" customHeight="1">
      <c r="A69" s="9" t="inlineStr">
        <is>
          <t>P67B</t>
        </is>
      </c>
      <c r="B69" s="9" t="n"/>
      <c r="C69" s="9" t="inlineStr">
        <is>
          <t>S48-18</t>
        </is>
      </c>
      <c r="D69" s="9" t="inlineStr">
        <is>
          <t>Novorodenec, hmotnosť pri prijatí od 1500 g bez signifikantného OP výkonu, bez UPV &gt; 95 hodín, s jedným ťažkým problémom</t>
        </is>
      </c>
    </row>
    <row r="70" ht="31" customHeight="1">
      <c r="A70" s="9" t="inlineStr">
        <is>
          <t>P60A</t>
        </is>
      </c>
      <c r="B70" s="9" t="n"/>
      <c r="C70" s="9" t="inlineStr">
        <is>
          <t>S48-01</t>
        </is>
      </c>
      <c r="D70" s="9" t="inlineStr">
        <is>
          <t>Novorodenec, úmrtie alebo preklad do 5 dní po prijatí na hospitalizáciu bez signifikantného OP výkonu</t>
        </is>
      </c>
    </row>
    <row r="71" ht="31" customHeight="1">
      <c r="A71" s="9" t="inlineStr">
        <is>
          <t>P60B</t>
        </is>
      </c>
      <c r="B71" s="9" t="n"/>
      <c r="C71" s="9" t="inlineStr">
        <is>
          <t>S48-01</t>
        </is>
      </c>
      <c r="D71" s="9" t="inlineStr">
        <is>
          <t>Novorodenec, úmrtie alebo preklad do 5 dní po prijatí na hospitalizáciu bez signifikantného OP výkonu</t>
        </is>
      </c>
    </row>
    <row r="72" ht="31" customHeight="1">
      <c r="A72" s="9" t="inlineStr">
        <is>
          <t>P60C</t>
        </is>
      </c>
      <c r="B72" s="9" t="n"/>
      <c r="C72" s="9" t="inlineStr">
        <is>
          <t>S48-01</t>
        </is>
      </c>
      <c r="D72" s="9" t="inlineStr">
        <is>
          <t>Novorodenec, úmrtie alebo preklad do 5 dní po prijatí na hospitalizáciu bez signifikantného OP výkonu</t>
        </is>
      </c>
    </row>
    <row r="73" ht="31" customHeight="1">
      <c r="A73" s="9" t="inlineStr">
        <is>
          <t>P65C</t>
        </is>
      </c>
      <c r="B73" s="9" t="n"/>
      <c r="C73" s="9" t="inlineStr">
        <is>
          <t>S48-02</t>
        </is>
      </c>
      <c r="D73" s="9" t="inlineStr">
        <is>
          <t>Novorodenec, hmotnosť pri prijatí 1500-1999 g bez signifikantného OP výkonu, bez UPV &gt; 95 hodín, bez ťažkých problémov</t>
        </is>
      </c>
    </row>
    <row r="74" ht="31" customHeight="1">
      <c r="A74" s="9" t="inlineStr">
        <is>
          <t>P65D</t>
        </is>
      </c>
      <c r="B74" s="9" t="n"/>
      <c r="C74" s="9" t="inlineStr">
        <is>
          <t>S48-02</t>
        </is>
      </c>
      <c r="D74" s="9" t="inlineStr">
        <is>
          <t>Novorodenec, hmotnosť pri prijatí 1500-1999 g bez signifikantného OP výkonu, bez UPV &gt; 95 hodín, bez ťažkých problémov</t>
        </is>
      </c>
    </row>
    <row r="75" ht="31" customHeight="1">
      <c r="A75" s="9" t="inlineStr">
        <is>
          <t>P66C</t>
        </is>
      </c>
      <c r="B75" s="9" t="n"/>
      <c r="C75" s="9" t="inlineStr">
        <is>
          <t>S48-03</t>
        </is>
      </c>
      <c r="D75" s="9" t="inlineStr">
        <is>
          <t>Novorodenec, hmotnosť pri prijatí 2000-2499 g bez signifikantného OP výkonu, bez UPV &gt; 95 hodín, bez ťažkých problémov</t>
        </is>
      </c>
    </row>
    <row r="76" ht="31" customHeight="1">
      <c r="A76" s="9" t="inlineStr">
        <is>
          <t>P66D</t>
        </is>
      </c>
      <c r="B76" s="9" t="n"/>
      <c r="C76" s="9" t="inlineStr">
        <is>
          <t>S48-03</t>
        </is>
      </c>
      <c r="D76" s="9" t="inlineStr">
        <is>
          <t>Novorodenec, hmotnosť pri prijatí 2000-2499 g bez signifikantného OP výkonu, bez UPV &gt; 95 hodín, bez ťažkých problémov</t>
        </is>
      </c>
    </row>
    <row r="77" ht="31" customHeight="1">
      <c r="A77" s="9" t="inlineStr">
        <is>
          <t>P67C</t>
        </is>
      </c>
      <c r="B77" s="9" t="n"/>
      <c r="C77" s="9" t="inlineStr">
        <is>
          <t>S48-04</t>
        </is>
      </c>
      <c r="D77" s="9" t="inlineStr">
        <is>
          <t>Novorodenec, hmotnosť pri prijatí od 2500 g bez signifikantného OP výkonu, bez UPV &gt; 95 hodín, bez ťažkých problémov</t>
        </is>
      </c>
    </row>
    <row r="78" ht="31" customHeight="1">
      <c r="A78" s="9" t="inlineStr">
        <is>
          <t>P67D</t>
        </is>
      </c>
      <c r="B78" s="9" t="n"/>
      <c r="C78" s="9" t="inlineStr">
        <is>
          <t>S48-04</t>
        </is>
      </c>
      <c r="D78" s="9" t="inlineStr">
        <is>
          <t>Novorodenec, hmotnosť pri prijatí od 2500 g bez signifikantného OP výkonu, bez UPV &gt; 95 hodín, bez ťažkých problémov</t>
        </is>
      </c>
    </row>
    <row r="79" ht="14.5" customHeight="1">
      <c r="A79" s="11" t="n"/>
    </row>
    <row r="80" ht="14.5" customHeight="1">
      <c r="A80" s="11" t="n"/>
    </row>
    <row r="81" ht="15" customHeight="1">
      <c r="A81" s="27" t="inlineStr">
        <is>
          <t>Doplňujúce kritérium „Nekonvenčná UPV (vysokofrekvenčná, NO ventilácia)“ sa je splnené, ak mal pacient vykázaný najmenej jeden z týchto výkonov:</t>
        </is>
      </c>
    </row>
    <row r="82" ht="14.5" customHeight="1">
      <c r="A82" s="12" t="n"/>
    </row>
    <row r="83" ht="15" customHeight="1">
      <c r="A83" s="28" t="inlineStr">
        <is>
          <t>Kód výkonu</t>
        </is>
      </c>
      <c r="B83" s="28" t="inlineStr">
        <is>
          <t>Názov výkonu</t>
        </is>
      </c>
      <c r="C83" s="33" t="n"/>
      <c r="D83" s="34" t="n"/>
    </row>
    <row r="84" ht="15.5" customHeight="1">
      <c r="A84" s="14" t="inlineStr">
        <is>
          <t>8p107</t>
        </is>
      </c>
      <c r="B84" s="14" t="inlineStr">
        <is>
          <t>Vysokofrekvenčná ventilácia</t>
        </is>
      </c>
      <c r="C84" s="15" t="n"/>
      <c r="D84" s="16" t="n"/>
    </row>
    <row r="85" ht="15.5" customHeight="1">
      <c r="A85" s="14" t="inlineStr">
        <is>
          <t>8p133</t>
        </is>
      </c>
      <c r="B85" s="14" t="inlineStr">
        <is>
          <t>Inhalačná aplikácia oxidu dusnatého</t>
        </is>
      </c>
      <c r="C85" s="15" t="n"/>
      <c r="D85" s="16" t="n"/>
    </row>
    <row r="87" ht="15.5" customHeight="1">
      <c r="A87" s="32" t="inlineStr">
        <is>
          <t>Doplňujúce kritérium „Riadená hypotermia“ je splnené, ak mal pacient vykázaný najmenej jeden z týchto výkonov:</t>
        </is>
      </c>
    </row>
    <row r="89" ht="15" customHeight="1">
      <c r="A89" s="28" t="inlineStr">
        <is>
          <t>Kód výkonu</t>
        </is>
      </c>
      <c r="B89" s="28" t="inlineStr">
        <is>
          <t>Názov výkonu</t>
        </is>
      </c>
      <c r="C89" s="33" t="n"/>
      <c r="D89" s="34" t="n"/>
    </row>
    <row r="90" ht="15.5" customHeight="1">
      <c r="A90" s="17" t="inlineStr">
        <is>
          <t>8q902</t>
        </is>
      </c>
      <c r="B90" s="17" t="inlineStr">
        <is>
          <t>Aktívne kontrolované chladenie po resuscitácii, terapeutická hypotermia</t>
        </is>
      </c>
      <c r="C90" s="15" t="n"/>
      <c r="D90" s="16" t="n"/>
    </row>
    <row r="92" ht="20.25" customHeight="1">
      <c r="A92" s="27" t="inlineStr">
        <is>
          <t>Doplňujúce kritérium „Paliatívna starostlivosť u novorodencov“ je splnené, ak mal pacient vykázanú najmenej jednu z týchto diagnóz:</t>
        </is>
      </c>
    </row>
    <row r="94" ht="15" customHeight="1">
      <c r="A94" s="28" t="inlineStr">
        <is>
          <t>Kód diagnózy</t>
        </is>
      </c>
      <c r="B94" s="31" t="inlineStr">
        <is>
          <t>Názov diagnózy</t>
        </is>
      </c>
      <c r="C94" s="35" t="n"/>
      <c r="D94" s="36" t="n"/>
    </row>
    <row r="95" ht="15.5" customHeight="1">
      <c r="A95" s="14" t="inlineStr">
        <is>
          <t>Z515</t>
        </is>
      </c>
      <c r="B95" s="14" t="inlineStr">
        <is>
          <t>Paliatívna starostlivosť</t>
        </is>
      </c>
      <c r="C95" s="15" t="n"/>
      <c r="D95" s="16" t="n"/>
    </row>
    <row r="97" ht="35.25" customHeight="1">
      <c r="A97" s="27" t="inlineStr">
        <is>
          <t>Doplňujúce kritérium „So signifikantným OP výkonom“ je splnené, ak hospitalizačný prípad pacienta splnil podmienky pre globálnu funkciu „Signifikantný operačný výkon“ v klasifikačnom systéme.</t>
        </is>
      </c>
    </row>
    <row r="99" ht="68.25" customHeight="1">
      <c r="A99" s="27" t="inlineStr">
        <is>
          <t>Doplňujúce kritérium „Bez signifikantného OP výkonu, s UPV &gt; 95 hodín, s viacerými ťažkými problémami“ je splnené, ak hospitalizačný prípad pacienta nesplnil podmienky pre globálnu funkciu „Signifikantný operačný výkon“ v klasifikačnom systéme, ale dĺžka umelej pľúcnej ventilácie poskytnutej počas hospitalizácie v súlade s pravidlami kódovania pre umelú pľúcnu ventiláciu bola vyššia ako 95 hodín a hospitalizačný prípad splnil podmienky pre globálnu funkciu „Viaceré ťažké problémy u novorodencov“ v klasifikačnom systéme.</t>
        </is>
      </c>
    </row>
    <row r="101" ht="69.75" customHeight="1">
      <c r="A101" s="27" t="inlineStr">
        <is>
          <t>Doplňujúce kritérium „Bez signifikantného OP výkonu a bez UPV &gt; 95 hodín a viacerých ťažkých problémov“ je splnené, ak hospitalizačný prípad pacienta nesplnil podmienky pre globálnu funkciu „Signifikantný operačný výkon“ v klasifikačnom systéme a zároveň dĺžka umelej pľúcnej ventilácie poskytnutej počas hospitalizácie v súlade s pravidlami kódovania pre umelú pľúcnu ventiláciu nebola vyššia ako 95 hodín alebo hospitalizačný prípad nesplnil podmienky pre globálnu funkciu „Viaceré ťažké problémy u novorodencov“ v klasifikačnom systéme.</t>
        </is>
      </c>
    </row>
    <row r="103" ht="15" customHeight="1">
      <c r="A103" s="27" t="inlineStr">
        <is>
          <t>Doplňujúce kritérium „Potreba výmennej transfúzie“ je splnené, ak mal pacient vykázaný najmenej jeden z týchto výkonov:</t>
        </is>
      </c>
    </row>
    <row r="105" ht="15" customHeight="1">
      <c r="A105" s="28" t="inlineStr">
        <is>
          <t>Kód výkonu</t>
        </is>
      </c>
      <c r="B105" s="28" t="inlineStr">
        <is>
          <t>Názov výkonu</t>
        </is>
      </c>
      <c r="C105" s="33" t="n"/>
      <c r="D105" s="34" t="n"/>
    </row>
    <row r="106" ht="15.5" customHeight="1">
      <c r="A106" s="14" t="inlineStr">
        <is>
          <t>8r2637</t>
        </is>
      </c>
      <c r="B106" s="14" t="inlineStr">
        <is>
          <t>Výmenná transfúzia u novorodencov</t>
        </is>
      </c>
      <c r="C106" s="15" t="n"/>
      <c r="D106" s="16" t="n"/>
    </row>
    <row r="108" ht="36.75" customHeight="1">
      <c r="A108" s="27" t="inlineStr">
        <is>
          <t>Doplňujúce kritérium „Novorodenec pod hranicou viability (&lt; 24 týždeň alebo &lt; 500 g)” je splnené, ak mal hospitalizovaný pacient hmotnosť menej ako 500g alebo gestačný vek nižší ako 24 týždňov. Gestačný vek nižší ako 24 týždňov sa určuje výkázaním markera a hodnotou markera:</t>
        </is>
      </c>
    </row>
    <row r="109" ht="15" customHeight="1">
      <c r="A109" s="28" t="inlineStr">
        <is>
          <t>Kód markera</t>
        </is>
      </c>
      <c r="B109" s="28" t="inlineStr">
        <is>
          <t>Hodnota markera</t>
        </is>
      </c>
      <c r="C109" s="33" t="n"/>
      <c r="D109" s="34" t="n"/>
    </row>
    <row r="110" ht="17.25" customHeight="1">
      <c r="A110" s="18" t="inlineStr">
        <is>
          <t>mGVK</t>
        </is>
      </c>
      <c r="B110" s="30" t="inlineStr">
        <is>
          <t>1 - 23</t>
        </is>
      </c>
      <c r="C110" s="33" t="n"/>
      <c r="D110" s="34" t="n"/>
    </row>
    <row r="112" ht="15.5" customHeight="1">
      <c r="A112" s="19" t="n"/>
      <c r="B112" s="20" t="n"/>
    </row>
    <row r="113" ht="33.75" customHeight="1">
      <c r="A113" s="27" t="inlineStr">
        <is>
          <t>Doplňujúce kritérium „Marker - nemožnosť transportu novorodenca z medicínskych príčin na vyššie pracovisko” je splnené, ak mal pacient vykázaný aj marker a hodnotu markera:</t>
        </is>
      </c>
    </row>
    <row r="115" ht="15" customHeight="1">
      <c r="A115" s="28" t="inlineStr">
        <is>
          <t>Kód markera</t>
        </is>
      </c>
      <c r="B115" s="28" t="inlineStr">
        <is>
          <t>Hodnota markera</t>
        </is>
      </c>
      <c r="C115" s="33" t="n"/>
      <c r="D115" s="34" t="n"/>
    </row>
    <row r="116" ht="17.25" customHeight="1">
      <c r="A116" s="18" t="inlineStr">
        <is>
          <t>mOSN</t>
        </is>
      </c>
      <c r="B116" s="29" t="inlineStr">
        <is>
          <t>novor</t>
        </is>
      </c>
      <c r="C116" s="33" t="n"/>
      <c r="D116" s="34" t="n"/>
    </row>
    <row r="117" ht="17.25" customHeight="1">
      <c r="B117" s="21" t="n"/>
      <c r="C117" s="21" t="n"/>
      <c r="D117" s="21" t="n"/>
    </row>
    <row r="118" ht="49.5" customHeight="1">
      <c r="A118" s="27" t="inlineStr">
        <is>
          <t>Doplňujúce kritérium „Výkon 8p1007 s dobou UPV nižšiou ako 96 hodín“ je splnené, ak hospitalizačný prípad pacienta splnil podmienku dĺžka umelej pľúcnej ventilácie poskytnutej počas hospitalizácie v súlade s pravidlami kódovania pre umelú pľúcnu ventiláciu bola nižšia ako 96 hodín a zároveň ak mal pacient vykázaný aj tento výkon:</t>
        </is>
      </c>
    </row>
    <row r="120" ht="15" customHeight="1">
      <c r="A120" s="28" t="inlineStr">
        <is>
          <t>Kód výkonu</t>
        </is>
      </c>
      <c r="B120" s="28" t="inlineStr">
        <is>
          <t>Názov výkonu</t>
        </is>
      </c>
      <c r="C120" s="33" t="n"/>
      <c r="D120" s="34" t="n"/>
    </row>
    <row r="121" ht="15" customHeight="1">
      <c r="A121" s="25" t="inlineStr">
        <is>
          <t xml:space="preserve">8p1007 </t>
        </is>
      </c>
      <c r="B121" s="25" t="inlineStr">
        <is>
          <t xml:space="preserve">Neinvazívna ventilácia u novorodencov </t>
        </is>
      </c>
      <c r="C121" s="33" t="n"/>
      <c r="D121" s="34" t="n"/>
    </row>
    <row r="122" ht="13.5" customHeight="1"/>
    <row r="123" ht="15.5" customHeight="1">
      <c r="A123" s="23" t="inlineStr">
        <is>
          <t>Vysvetlivky skratiek:</t>
        </is>
      </c>
    </row>
    <row r="124" ht="15.5" customHeight="1">
      <c r="A124" s="24" t="inlineStr">
        <is>
          <t>NO - oxid dusný</t>
        </is>
      </c>
    </row>
    <row r="125" ht="15.5" customHeight="1">
      <c r="A125" s="24" t="inlineStr">
        <is>
          <t>OP - operačný výkon</t>
        </is>
      </c>
    </row>
    <row r="126" ht="15.5" customHeight="1">
      <c r="A126" s="24" t="inlineStr">
        <is>
          <t>UPV- umelá pľúcna ventilácia</t>
        </is>
      </c>
    </row>
    <row r="127" ht="70.5" customHeight="1">
      <c r="A127" s="24" t="inlineStr">
        <is>
          <t>NOV</t>
        </is>
      </c>
      <c r="B127" s="26" t="inlineStr">
        <is>
          <t>Označenie pre spôsob určenia medicínskej služby, ak mal poistenec vykázaný druh prijatia do ÚZZ s hodnotou "3 - 6" a skupiny klasifikačného systému, do ktorej bol hospitalizačný prípad zaradený alebo druh prijatia do ÚZZ s hodnotou "3 - 6" a podľa skupiny klasifikačného systému a zdravotného výkonu alebo diagnózy podľa doplňujúceho kritéria podľa prílohy č. 5.</t>
        </is>
      </c>
    </row>
    <row r="128" ht="15.5" customHeight="1">
      <c r="A128" s="24" t="n"/>
    </row>
    <row r="129" ht="15.5" customHeight="1">
      <c r="A129" s="23" t="inlineStr">
        <is>
          <t>Vysvetlivky:</t>
        </is>
      </c>
    </row>
    <row r="130" ht="47.25" customHeight="1">
      <c r="B130" s="26" t="inlineStr">
        <is>
          <t xml:space="preserve">Ak nie je špecifické, ktorú jednu výslednú medicínsku službu, podľa tejto prílohy vyhlášky určiť, určuje sa medicínska služba podľa poradia riadkov vyhlášky, t.j. od prvej určenej medicínskej služby vo vyhláške po poslednú určenú medicínsku službu vo vyhláške. </t>
        </is>
      </c>
    </row>
  </sheetData>
  <autoFilter ref="A8:F78"/>
  <mergeCells count="23">
    <mergeCell ref="B120:D120"/>
    <mergeCell ref="A97:D97"/>
    <mergeCell ref="A81:D81"/>
    <mergeCell ref="B116:D116"/>
    <mergeCell ref="A92:D92"/>
    <mergeCell ref="B127:D127"/>
    <mergeCell ref="B83:D83"/>
    <mergeCell ref="B89:D89"/>
    <mergeCell ref="A103:D103"/>
    <mergeCell ref="A6:D6"/>
    <mergeCell ref="B94:D94"/>
    <mergeCell ref="B110:D110"/>
    <mergeCell ref="A87:D87"/>
    <mergeCell ref="A99:D99"/>
    <mergeCell ref="B109:D109"/>
    <mergeCell ref="A108:D108"/>
    <mergeCell ref="A118:D118"/>
    <mergeCell ref="B121:D121"/>
    <mergeCell ref="B115:D115"/>
    <mergeCell ref="A101:D101"/>
    <mergeCell ref="B105:D105"/>
    <mergeCell ref="A113:D113"/>
    <mergeCell ref="B130:D130"/>
  </mergeCells>
  <conditionalFormatting sqref="A110">
    <cfRule type="duplicateValues" priority="2" dxfId="0"/>
  </conditionalFormatting>
  <conditionalFormatting sqref="A116:A117">
    <cfRule type="duplicateValues" priority="3" dxfId="0"/>
  </conditionalFormatting>
  <pageMargins left="0.708333333333333" right="0.708333333333333" top="0.747916666666667" bottom="0.748611111111111" header="0.511811023622047" footer="0.315277777777778"/>
  <pageSetup orientation="portrait" paperSize="9" fitToHeight="0" horizontalDpi="300" verticalDpi="300"/>
  <headerFooter>
    <oddHeader/>
    <oddFooter>&amp;C&amp;"Times New Roman,Regular"&amp;12 Strana &amp;P</oddFooter>
    <evenHeader/>
    <evenFooter/>
    <firstHeader/>
    <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E54E1FCEBA93549AF9D0C94F315E52B" ma:contentTypeVersion="16" ma:contentTypeDescription="Create a new document." ma:contentTypeScope="" ma:versionID="b86c246768a12c786944160087fd1e95">
  <xsd:schema xmlns:xsd="http://www.w3.org/2001/XMLSchema" xmlns:xs="http://www.w3.org/2001/XMLSchema" xmlns:p="http://schemas.microsoft.com/office/2006/metadata/properties" xmlns:ns2="856c868e-d386-4b40-a6b9-c2d94f442fd3" xmlns:ns3="3a0606dd-bf36-4def-9284-cd3cc8bb8967" targetNamespace="http://schemas.microsoft.com/office/2006/metadata/properties" ma:root="true" ma:fieldsID="caf9a900b5ca0d24ee6d526168bbd5cf" ns2:_="" ns3:_="">
    <xsd:import namespace="856c868e-d386-4b40-a6b9-c2d94f442fd3"/>
    <xsd:import namespace="3a0606dd-bf36-4def-9284-cd3cc8bb896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Location" minOccurs="0"/>
                <xsd:element ref="ns2:MediaServiceSearchProperties" minOccurs="0"/>
                <xsd:element ref="ns2: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c868e-d386-4b40-a6b9-c2d94f442fd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7a23ec41-69b3-4140-9436-a0cc3b0507d6"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date" ma:index="23" nillable="true" ma:displayName="date" ma:format="DateOnly" ma:internalName="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3a0606dd-bf36-4def-9284-cd3cc8bb89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649a3900-6b56-4433-8166-5983561a8c77}" ma:internalName="TaxCatchAll" ma:showField="CatchAllData" ma:web="3a0606dd-bf36-4def-9284-cd3cc8bb89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e xmlns="856c868e-d386-4b40-a6b9-c2d94f442fd3" xsi:nil="true"/>
    <lcf76f155ced4ddcb4097134ff3c332f xmlns="856c868e-d386-4b40-a6b9-c2d94f442fd3">
      <Terms xmlns="http://schemas.microsoft.com/office/infopath/2007/PartnerControls"/>
    </lcf76f155ced4ddcb4097134ff3c332f>
    <TaxCatchAll xmlns="3a0606dd-bf36-4def-9284-cd3cc8bb8967" xsi:nil="true"/>
  </documentManagement>
</p:properties>
</file>

<file path=customXml/itemProps1.xml><?xml version="1.0" encoding="utf-8"?>
<ds:datastoreItem xmlns:ds="http://schemas.openxmlformats.org/officeDocument/2006/customXml" ds:itemID="{A7DAFB10-2AC4-45BA-AE1E-11F2799DC725}"/>
</file>

<file path=customXml/itemProps2.xml><?xml version="1.0" encoding="utf-8"?>
<ds:datastoreItem xmlns:ds="http://schemas.openxmlformats.org/officeDocument/2006/customXml" ds:itemID="{B9D41535-2456-4815-99AC-C6808DA5F2F8}"/>
</file>

<file path=customXml/itemProps3.xml><?xml version="1.0" encoding="utf-8"?>
<ds:datastoreItem xmlns:ds="http://schemas.openxmlformats.org/officeDocument/2006/customXml" ds:itemID="{92CCED9E-B246-4F4E-8B37-18E1CEC84502}"/>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Kostičová Zuzana</dc:creator>
  <cp:lastModifiedBy>Králiková Kristína</cp:lastModifiedBy>
  <cp:revision>1</cp:revision>
  <cp:lastPrinted>2025-04-17T15:40:58Z</cp:lastPrinted>
  <dcterms:created xsi:type="dcterms:W3CDTF">2023-12-09T17:04:35Z</dcterms:created>
  <dcterms:modified xsi:type="dcterms:W3CDTF">2025-12-17T10:32:35Z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0x0101006E54E1FCEBA93549AF9D0C94F315E52B</vt:lpwstr>
  </property>
  <property fmtid="{D5CDD505-2E9C-101B-9397-08002B2CF9AE}" pid="3" name="MediaServiceImageTags">
    <vt:lpwstr/>
  </property>
</Properties>
</file>